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3" i="1"/>
  <c r="P12"/>
  <c r="P11"/>
  <c r="P10"/>
  <c r="C23"/>
  <c r="E23"/>
  <c r="G23"/>
  <c r="I23"/>
  <c r="K23"/>
  <c r="M23"/>
  <c r="O23"/>
  <c r="P9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<sst xmlns="http://schemas.openxmlformats.org/spreadsheetml/2006/main" count="28" uniqueCount="28">
  <si>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</si>
  <si>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</si>
  <si>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</si>
  <si>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</si>
  <si>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</si>
  <si>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</si>
  <si>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</si>
  <si>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</si>
  <si>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</si>
  <si>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</si>
  <si>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</si>
  <si>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</si>
  <si>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</si>
  <si>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</si>
  <si>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</si>
  <si>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</si>
  <si>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</si>
  <si>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</si>
  <si>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</si>
  <si>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Misc Amts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</si>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</sst>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P23" sqref="P23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24</v>
      </c>
      <c r="E7" s="1" t="s">
        <v>23</v>
      </c>
      <c r="G7" s="1" t="s">
        <v>19</v>
      </c>
      <c r="I7" s="1" t="s">
        <v>3</v>
      </c>
      <c r="K7" s="1" t="s">
        <v>20</v>
      </c>
      <c r="M7" s="1" t="s">
        <v>4</v>
      </c>
      <c r="O7" s="1" t="s">
        <v>21</v>
      </c>
      <c r="P7" t="s">
        <v>22</v>
      </c>
    </row>
    <row r="9" spans="1:16">
      <c r="A9" t="s">
        <v>5</v>
      </c>
      <c r="C9" s="1">
        <v>10</v>
      </c>
      <c r="E9" s="1">
        <v>1130</v>
      </c>
      <c r="G9" s="1">
        <v>800</v>
      </c>
      <c r="I9" s="1">
        <v>80.45</v>
      </c>
      <c r="K9" s="1">
        <v>4361.71</v>
      </c>
      <c r="O9" s="1">
        <v>208</v>
      </c>
      <c r="P9" s="2">
        <f>SUM(C9:M9)</f>
        <v>6382.16</v>
      </c>
    </row>
    <row r="10" spans="1:16">
      <c r="A10" t="s">
        <v>6</v>
      </c>
      <c r="E10" s="1">
        <v>594</v>
      </c>
      <c r="G10" s="1">
        <v>800</v>
      </c>
      <c r="I10" s="1">
        <v>72</v>
      </c>
      <c r="K10" s="1">
        <v>2813.47</v>
      </c>
      <c r="O10" s="1">
        <v>308</v>
      </c>
      <c r="P10" s="2">
        <f>SUM(C10:M10)</f>
        <v>4279.4699999999993</v>
      </c>
    </row>
    <row r="11" spans="1:16">
      <c r="A11" t="s">
        <v>7</v>
      </c>
      <c r="C11" s="1">
        <v>6</v>
      </c>
      <c r="E11" s="1">
        <v>1840</v>
      </c>
      <c r="G11" s="1">
        <v>800</v>
      </c>
      <c r="I11" s="1">
        <v>60.2</v>
      </c>
      <c r="K11" s="1">
        <v>2768.07</v>
      </c>
      <c r="M11" s="1">
        <v>7</v>
      </c>
      <c r="O11" s="1">
        <v>208</v>
      </c>
      <c r="P11" s="2">
        <f>SUM(C11:M11)</f>
        <v>5481.27</v>
      </c>
    </row>
    <row r="12" spans="1:16">
      <c r="A12" t="s">
        <v>8</v>
      </c>
      <c r="C12" s="1">
        <v>46</v>
      </c>
      <c r="E12" s="1">
        <v>2750</v>
      </c>
      <c r="G12" s="1">
        <v>800</v>
      </c>
      <c r="I12" s="1">
        <v>21.3</v>
      </c>
      <c r="K12" s="1">
        <v>2341.69</v>
      </c>
      <c r="O12" s="1">
        <v>304.55</v>
      </c>
      <c r="P12" s="2">
        <f>SUM(C12:K12)</f>
        <v>5958.99</v>
      </c>
    </row>
    <row r="13" spans="1:16">
      <c r="A13" t="s">
        <v>9</v>
      </c>
      <c r="P13" s="2"/>
    </row>
    <row r="14" spans="1:16">
      <c r="A14" t="s">
        <v>10</v>
      </c>
      <c r="P14" s="2"/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SUM(C9:C22)</f>
        <v>62</v>
      </c>
      <c r="E23" s="1">
        <f>SUM(E9:E22)</f>
        <v>6314</v>
      </c>
      <c r="G23" s="1">
        <f>SUM(G9:G22)</f>
        <v>3200</v>
      </c>
      <c r="I23" s="1">
        <f>SUM(I9:I22)</f>
        <v>233.95</v>
      </c>
      <c r="K23" s="1">
        <f>SUM(K9:K22)</f>
        <v>12284.94</v>
      </c>
      <c r="M23" s="1">
        <f>SUM(M9:M20)</f>
        <v>7</v>
      </c>
      <c r="O23" s="1">
        <f>SUM(O9:O22)</f>
        <v>1028.55</v>
      </c>
      <c r="P23" s="2">
        <f>SUM(P9:P22)</f>
        <v>22101.89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2021-01-07T12:37:55Z</cp:lastPrinted>
  <dcterms:created xsi:type="dcterms:W3CDTF">2011-11-01T16:11:13Z</dcterms:created>
  <dcterms:modified xsi:type="dcterms:W3CDTF">2022-05-03T17:50:56Z</dcterms:modified>
</cp:coreProperties>
</file>