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CC\COUNCIL MEETINGS\COUNCIL - DEACONS MEETING 05-10-2023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 l="1"/>
  <c r="C8" i="1"/>
  <c r="D6" i="1"/>
  <c r="E6" i="1" s="1"/>
  <c r="D4" i="1"/>
  <c r="E4" i="1" s="1"/>
  <c r="E8" i="1" s="1"/>
  <c r="D8" i="1" l="1"/>
</calcChain>
</file>

<file path=xl/sharedStrings.xml><?xml version="1.0" encoding="utf-8"?>
<sst xmlns="http://schemas.openxmlformats.org/spreadsheetml/2006/main" count="10" uniqueCount="10">
  <si>
    <t>CHURCH LAWN</t>
  </si>
  <si>
    <t>PER</t>
  </si>
  <si>
    <t>CUT</t>
  </si>
  <si>
    <t>3x PER</t>
  </si>
  <si>
    <t>MONTH</t>
  </si>
  <si>
    <t>FOR 6</t>
  </si>
  <si>
    <t>MONTHS</t>
  </si>
  <si>
    <t>YARDMAX</t>
  </si>
  <si>
    <t>TOTALS</t>
  </si>
  <si>
    <t>PARSONAGE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</si>
</sst>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0" fillId="2" borderId="0" xfId="0" applyNumberFormat="1" applyFill="1" applyAlignment="1">
      <alignment horizontal="center"/>
    </xf>
    <xf numFmtId="4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152399</xdr:rowOff>
    </xdr:from>
    <xdr:to>
      <xdr:col>8</xdr:col>
      <xdr:colOff>536586</xdr:colOff>
      <xdr:row>25</xdr:row>
      <xdr:rowOff>65344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676399"/>
          <a:ext cx="5603886" cy="3151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tabSelected="1" topLeftCell="A2" zoomScale="150" zoomScaleNormal="150" workbookViewId="0">
      <selection activeCell="I6" sqref="I6"/>
    </sheetView>
  </sheetViews>
  <sheetFormatPr defaultRowHeight="15" x14ac:dyDescent="0.25"/>
  <cols>
    <col min="2" max="2" width="9.140625" style="3"/>
    <col min="3" max="3" width="9.140625" style="2"/>
    <col min="4" max="4" width="9.140625" style="1"/>
    <col min="5" max="5" width="10.5703125" style="1" bestFit="1" customWidth="1"/>
    <col min="7" max="7" width="10.5703125" style="1" bestFit="1" customWidth="1"/>
    <col min="9" max="9" width="10.5703125" bestFit="1" customWidth="1"/>
  </cols>
  <sheetData>
    <row r="2" spans="2:9" x14ac:dyDescent="0.25">
      <c r="C2" s="2" t="s">
        <v>1</v>
      </c>
      <c r="D2" s="1" t="s">
        <v>3</v>
      </c>
      <c r="E2" s="1" t="s">
        <v>5</v>
      </c>
    </row>
    <row r="3" spans="2:9" x14ac:dyDescent="0.25">
      <c r="C3" s="2" t="s">
        <v>2</v>
      </c>
      <c r="D3" s="1" t="s">
        <v>4</v>
      </c>
      <c r="E3" s="1" t="s">
        <v>6</v>
      </c>
      <c r="G3" t="s">
        <v>7</v>
      </c>
    </row>
    <row r="4" spans="2:9" x14ac:dyDescent="0.25">
      <c r="B4" s="3" t="s">
        <v>0</v>
      </c>
      <c r="C4" s="4">
        <v>75</v>
      </c>
      <c r="D4" s="1">
        <f>SUM(C4*3)</f>
        <v>225</v>
      </c>
      <c r="E4" s="1">
        <f>SUM(D4*6)</f>
        <v>1350</v>
      </c>
      <c r="G4" s="1">
        <v>360.49</v>
      </c>
    </row>
    <row r="5" spans="2:9" x14ac:dyDescent="0.25">
      <c r="G5" s="1">
        <v>360.49</v>
      </c>
    </row>
    <row r="6" spans="2:9" x14ac:dyDescent="0.25">
      <c r="B6" s="3" t="s">
        <v>9</v>
      </c>
      <c r="C6" s="2">
        <v>65</v>
      </c>
      <c r="D6" s="1">
        <f>SUM(C6*3)</f>
        <v>195</v>
      </c>
      <c r="E6" s="1">
        <f>SUM(D6*6)</f>
        <v>1170</v>
      </c>
    </row>
    <row r="8" spans="2:9" x14ac:dyDescent="0.25">
      <c r="B8" s="3" t="s">
        <v>8</v>
      </c>
      <c r="C8" s="1">
        <f>SUM(C4:C7)</f>
        <v>140</v>
      </c>
      <c r="D8" s="1">
        <f>SUM(D4:D7)</f>
        <v>420</v>
      </c>
      <c r="E8" s="1">
        <f>SUM(E4:E7)</f>
        <v>2520</v>
      </c>
      <c r="G8" s="5">
        <f>SUM(G4:G7)</f>
        <v>720.98</v>
      </c>
      <c r="H8" s="1">
        <v>800</v>
      </c>
      <c r="I8" s="1">
        <f>SUM(G8:H8)</f>
        <v>1520.98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2023-05-10T18:27:59Z</cp:lastPrinted>
  <dcterms:created xsi:type="dcterms:W3CDTF">2023-05-10T18:08:17Z</dcterms:created>
  <dcterms:modified xsi:type="dcterms:W3CDTF">2023-05-11T01:47:53Z</dcterms:modified>
</cp:coreProperties>
</file>