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CHRISTMAS 2017" sheetId="5" r:id="rId1"/>
    <sheet name="PERFORMANCES" sheetId="1" r:id="rId2"/>
    <sheet name="CONVENTION" sheetId="4" r:id="rId3"/>
  </sheets>
  <definedNames>
    <definedName name="_xlnm.Print_Titles" localSheetId="0">'CHRISTMAS 2017'!#REF!</definedName>
  </definedNames>
  <calcPr calcId="145621"/>
</workbook>
</file>

<file path=xl/calcChain.xml><?xml version="1.0" encoding="utf-8"?>
<calcChain xmlns="http://schemas.openxmlformats.org/spreadsheetml/2006/main">
  <c r="D9" i="5" l="1"/>
  <c r="D11" i="5" s="1"/>
  <c r="C22" i="4" l="1"/>
  <c r="C40" i="1" l="1"/>
</calcChain>
</file>

<file path=xl/sharedStrings.xml><?xml version="1.0" encoding="utf-8"?>
<sst xmlns="http://schemas.openxmlformats.org/spreadsheetml/2006/main" count="67" uniqueCount="66">
  <si>
    <t>Schuyler Rigdge - Contract 157</t>
  </si>
  <si>
    <t>Teresian House - Contract #161</t>
  </si>
  <si>
    <t>HF Nursing and Rehab - Cont 167</t>
  </si>
  <si>
    <t>Immaculate Conception Church - Cont 168</t>
  </si>
  <si>
    <t>Colonie Senior Center - Cont 162</t>
  </si>
  <si>
    <t>Hudson River Dollies - Cont 160</t>
  </si>
  <si>
    <t>Glen Eddie - Cont 166</t>
  </si>
  <si>
    <t>Diamond Ridge - 163</t>
  </si>
  <si>
    <t>Van Rensselaer Manor - 169</t>
  </si>
  <si>
    <t>Daughters of Sarah - 164</t>
  </si>
  <si>
    <t>Rosewood - 171</t>
  </si>
  <si>
    <t>Beacon Pointe - 170</t>
  </si>
  <si>
    <t>Wesley Health Care - 174</t>
  </si>
  <si>
    <t>GraftonSenior Center - 180</t>
  </si>
  <si>
    <t>Evergreen Commons</t>
  </si>
  <si>
    <t>Evergreen Commons - John Talar</t>
  </si>
  <si>
    <t>Evergreen Commons - Phyllis Chambers</t>
  </si>
  <si>
    <t>Saratoga County Fair - Contract 176</t>
  </si>
  <si>
    <t>Saratoga Seniors - Aud Donation</t>
  </si>
  <si>
    <t>Schagticoke Fair - Aud Donation</t>
  </si>
  <si>
    <t>Old Saratoga Seniors - Cont. 177</t>
  </si>
  <si>
    <t>Methodist Farm Cont. 181</t>
  </si>
  <si>
    <t>Springs Nursing &amp; Rehab Center Cont. 187</t>
  </si>
  <si>
    <t>Woodland Commons - Cont. 185</t>
  </si>
  <si>
    <t>Rupert Pines - Cont 178</t>
  </si>
  <si>
    <t>Cohoes Senior Center - Cont.</t>
  </si>
  <si>
    <t>Colonie Senior Center - Cont. 190</t>
  </si>
  <si>
    <t>Kingsbury Firehouse CONT 195</t>
  </si>
  <si>
    <t>Goold Orchard – CONT 188</t>
  </si>
  <si>
    <t>Bright Horizon – Cont 198</t>
  </si>
  <si>
    <t>Watervilette Seniors</t>
  </si>
  <si>
    <t>Saratoga Center for Rehab – CT 001</t>
  </si>
  <si>
    <t xml:space="preserve">Rosewood Rehabilitation CT </t>
  </si>
  <si>
    <t>Washington County Fair</t>
  </si>
  <si>
    <t xml:space="preserve">2017 Performances </t>
  </si>
  <si>
    <t>Location</t>
  </si>
  <si>
    <t>Donation</t>
  </si>
  <si>
    <t>TOTAL</t>
  </si>
  <si>
    <t>2017 Convention Payments</t>
  </si>
  <si>
    <t>Name</t>
  </si>
  <si>
    <t>Payment</t>
  </si>
  <si>
    <t>Taylor Johnston - NECC</t>
  </si>
  <si>
    <t>Bev Quinn - NECC</t>
  </si>
  <si>
    <t>Jean Basile - NECC</t>
  </si>
  <si>
    <t>Alice Grimsley - NECC</t>
  </si>
  <si>
    <t>Kathryn Henson - Nickel City</t>
  </si>
  <si>
    <t>Tina Koonz - Nickel City</t>
  </si>
  <si>
    <t>Joanne Boel - Nickel City</t>
  </si>
  <si>
    <t>George Beaudoin - Nickel City</t>
  </si>
  <si>
    <t>Rene Boel - NECC</t>
  </si>
  <si>
    <t>Linda Rice - Nickel City</t>
  </si>
  <si>
    <t>Jerilee Beaudoin - NECC</t>
  </si>
  <si>
    <t>Margaret Pine - NECC</t>
  </si>
  <si>
    <t>Jessica Kaulfuss - NECC</t>
  </si>
  <si>
    <t>Samantha Leahon - NECC</t>
  </si>
  <si>
    <t>Brandy Morine - NECC</t>
  </si>
  <si>
    <t>Casey Walsh - NECC</t>
  </si>
  <si>
    <t>Chk</t>
  </si>
  <si>
    <t>2017 Holiday Party</t>
  </si>
  <si>
    <t>Event Total :</t>
  </si>
  <si>
    <t>Deposit:</t>
  </si>
  <si>
    <t>Tax Refund :</t>
  </si>
  <si>
    <t>Guest Payed:</t>
  </si>
  <si>
    <t>Club Payment:</t>
  </si>
  <si>
    <t>Deposit Member No Show:</t>
  </si>
  <si>
    <t>TOTAL PAYED HCC: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</si>
</sst>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mm/dd/yy;@"/>
    <numFmt numFmtId="165" formatCode="_(\$* #,##0.00_);_(\$* \(#,##0.00\);_(\$* \-??_);_(@_)"/>
    <numFmt numFmtId="166" formatCode="[$$-409]#,##0.00;[Red]\-[$$-409]#,##0.00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theme="1"/>
      <name val="Bookman Old Style"/>
      <family val="1"/>
    </font>
    <font>
      <sz val="11"/>
      <color indexed="8"/>
      <name val="Bookman Old Style"/>
      <family val="1"/>
    </font>
    <font>
      <sz val="11"/>
      <name val="Bookman Old Style"/>
      <family val="1"/>
    </font>
    <font>
      <sz val="14"/>
      <color theme="1"/>
      <name val="Bookman Old Style"/>
      <family val="1"/>
    </font>
    <font>
      <b/>
      <i/>
      <u/>
      <sz val="14"/>
      <color theme="1"/>
      <name val="Bookman Old Style"/>
      <family val="1"/>
    </font>
    <font>
      <b/>
      <i/>
      <sz val="20"/>
      <color theme="1"/>
      <name val="Bookman Old Style"/>
      <family val="1"/>
    </font>
    <font>
      <b/>
      <sz val="11"/>
      <color theme="1"/>
      <name val="Bookman Old Style"/>
      <family val="1"/>
    </font>
    <font>
      <sz val="10"/>
      <name val="Bookman Old Style"/>
      <family val="1"/>
    </font>
    <font>
      <sz val="12"/>
      <name val="Bookman Old Style"/>
      <family val="1"/>
    </font>
    <font>
      <b/>
      <i/>
      <u/>
      <sz val="22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34">
    <xf numFmtId="0" fontId="0" fillId="0" borderId="0" xfId="0"/>
    <xf numFmtId="0" fontId="3" fillId="0" borderId="0" xfId="0" applyFont="1" applyBorder="1"/>
    <xf numFmtId="0" fontId="4" fillId="0" borderId="0" xfId="2" applyFont="1" applyBorder="1" applyAlignment="1">
      <alignment horizontal="left"/>
    </xf>
    <xf numFmtId="0" fontId="5" fillId="0" borderId="0" xfId="2" applyFont="1" applyBorder="1" applyAlignment="1" applyProtection="1">
      <protection locked="0"/>
    </xf>
    <xf numFmtId="44" fontId="3" fillId="0" borderId="0" xfId="0" applyNumberFormat="1" applyFont="1" applyBorder="1" applyAlignment="1">
      <alignment horizontal="left"/>
    </xf>
    <xf numFmtId="44" fontId="4" fillId="0" borderId="0" xfId="2" applyNumberFormat="1" applyFont="1" applyBorder="1" applyAlignment="1">
      <alignment horizontal="left"/>
    </xf>
    <xf numFmtId="44" fontId="6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/>
    </xf>
    <xf numFmtId="44" fontId="7" fillId="0" borderId="0" xfId="0" applyNumberFormat="1" applyFont="1" applyBorder="1" applyAlignment="1">
      <alignment horizontal="left"/>
    </xf>
    <xf numFmtId="164" fontId="5" fillId="0" borderId="0" xfId="2" applyNumberFormat="1" applyFont="1" applyBorder="1" applyAlignment="1">
      <alignment horizontal="left"/>
    </xf>
    <xf numFmtId="0" fontId="6" fillId="0" borderId="0" xfId="0" applyFont="1" applyBorder="1"/>
    <xf numFmtId="0" fontId="9" fillId="0" borderId="0" xfId="0" applyFont="1" applyBorder="1" applyAlignment="1">
      <alignment horizontal="right"/>
    </xf>
    <xf numFmtId="44" fontId="9" fillId="0" borderId="0" xfId="0" applyNumberFormat="1" applyFont="1" applyBorder="1" applyAlignment="1">
      <alignment horizontal="left"/>
    </xf>
    <xf numFmtId="165" fontId="4" fillId="0" borderId="0" xfId="2" applyNumberFormat="1" applyFont="1" applyAlignment="1">
      <alignment horizontal="right"/>
    </xf>
    <xf numFmtId="0" fontId="5" fillId="0" borderId="0" xfId="2" applyFont="1" applyAlignment="1"/>
    <xf numFmtId="0" fontId="4" fillId="0" borderId="0" xfId="2" applyFont="1" applyAlignment="1">
      <alignment horizontal="left"/>
    </xf>
    <xf numFmtId="0" fontId="5" fillId="0" borderId="0" xfId="2" applyFont="1" applyAlignment="1">
      <alignment horizontal="center"/>
    </xf>
    <xf numFmtId="0" fontId="3" fillId="0" borderId="0" xfId="0" applyFont="1" applyBorder="1" applyAlignment="1">
      <alignment horizontal="center"/>
    </xf>
    <xf numFmtId="0" fontId="10" fillId="0" borderId="0" xfId="1" applyFont="1" applyAlignment="1">
      <alignment horizontal="center"/>
    </xf>
    <xf numFmtId="165" fontId="10" fillId="0" borderId="0" xfId="1" applyNumberFormat="1" applyFont="1" applyAlignment="1">
      <alignment horizontal="center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1" fillId="0" borderId="0" xfId="1" applyFont="1" applyAlignment="1">
      <alignment horizontal="right"/>
    </xf>
    <xf numFmtId="166" fontId="10" fillId="0" borderId="0" xfId="1" applyNumberFormat="1" applyFont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center"/>
    </xf>
    <xf numFmtId="0" fontId="1" fillId="0" borderId="0" xfId="1" applyFont="1" applyAlignment="1">
      <alignment horizontal="right"/>
    </xf>
    <xf numFmtId="166" fontId="1" fillId="0" borderId="0" xfId="1" applyNumberFormat="1" applyAlignment="1">
      <alignment horizontal="right"/>
    </xf>
    <xf numFmtId="165" fontId="1" fillId="0" borderId="0" xfId="1" applyNumberFormat="1" applyAlignment="1">
      <alignment horizontal="center"/>
    </xf>
    <xf numFmtId="0" fontId="8" fillId="0" borderId="0" xfId="0" applyFont="1" applyBorder="1" applyAlignment="1">
      <alignment horizontal="center"/>
    </xf>
    <xf numFmtId="0" fontId="12" fillId="0" borderId="0" xfId="1" applyFont="1" applyAlignment="1">
      <alignment horizontal="center"/>
    </xf>
    <xf numFmtId="44" fontId="10" fillId="0" borderId="0" xfId="1" applyNumberFormat="1" applyFont="1" applyAlignment="1">
      <alignment horizontal="left"/>
    </xf>
    <xf numFmtId="44" fontId="11" fillId="0" borderId="0" xfId="1" applyNumberFormat="1" applyFont="1" applyAlignment="1">
      <alignment horizontal="left"/>
    </xf>
    <xf numFmtId="44" fontId="1" fillId="0" borderId="0" xfId="1" applyNumberFormat="1" applyAlignment="1">
      <alignment horizontal="left"/>
    </xf>
  </cellXfs>
  <cellStyles count="5">
    <cellStyle name="Excel Built-in Normal" xfId="2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4" sqref="A4"/>
    </sheetView>
  </sheetViews>
  <sheetFormatPr defaultColWidth="12.42578125" defaultRowHeight="12.75" x14ac:dyDescent="0.2"/>
  <cols>
    <col min="1" max="2" width="12" style="24" customWidth="1"/>
    <col min="3" max="3" width="12.5703125" style="25" customWidth="1"/>
    <col min="4" max="4" width="17" style="33" customWidth="1"/>
    <col min="5" max="7" width="12.5703125" style="25" customWidth="1"/>
    <col min="8" max="8" width="8.7109375" style="28" customWidth="1"/>
    <col min="9" max="9" width="10.28515625" style="28" customWidth="1"/>
    <col min="10" max="256" width="12.42578125" style="25"/>
    <col min="257" max="258" width="12" style="25" customWidth="1"/>
    <col min="259" max="259" width="12.5703125" style="25" customWidth="1"/>
    <col min="260" max="260" width="17" style="25" customWidth="1"/>
    <col min="261" max="263" width="12.5703125" style="25" customWidth="1"/>
    <col min="264" max="264" width="8.7109375" style="25" customWidth="1"/>
    <col min="265" max="265" width="10.28515625" style="25" customWidth="1"/>
    <col min="266" max="512" width="12.42578125" style="25"/>
    <col min="513" max="514" width="12" style="25" customWidth="1"/>
    <col min="515" max="515" width="12.5703125" style="25" customWidth="1"/>
    <col min="516" max="516" width="17" style="25" customWidth="1"/>
    <col min="517" max="519" width="12.5703125" style="25" customWidth="1"/>
    <col min="520" max="520" width="8.7109375" style="25" customWidth="1"/>
    <col min="521" max="521" width="10.28515625" style="25" customWidth="1"/>
    <col min="522" max="768" width="12.42578125" style="25"/>
    <col min="769" max="770" width="12" style="25" customWidth="1"/>
    <col min="771" max="771" width="12.5703125" style="25" customWidth="1"/>
    <col min="772" max="772" width="17" style="25" customWidth="1"/>
    <col min="773" max="775" width="12.5703125" style="25" customWidth="1"/>
    <col min="776" max="776" width="8.7109375" style="25" customWidth="1"/>
    <col min="777" max="777" width="10.28515625" style="25" customWidth="1"/>
    <col min="778" max="1024" width="12.42578125" style="25"/>
    <col min="1025" max="1026" width="12" style="25" customWidth="1"/>
    <col min="1027" max="1027" width="12.5703125" style="25" customWidth="1"/>
    <col min="1028" max="1028" width="17" style="25" customWidth="1"/>
    <col min="1029" max="1031" width="12.5703125" style="25" customWidth="1"/>
    <col min="1032" max="1032" width="8.7109375" style="25" customWidth="1"/>
    <col min="1033" max="1033" width="10.28515625" style="25" customWidth="1"/>
    <col min="1034" max="1280" width="12.42578125" style="25"/>
    <col min="1281" max="1282" width="12" style="25" customWidth="1"/>
    <col min="1283" max="1283" width="12.5703125" style="25" customWidth="1"/>
    <col min="1284" max="1284" width="17" style="25" customWidth="1"/>
    <col min="1285" max="1287" width="12.5703125" style="25" customWidth="1"/>
    <col min="1288" max="1288" width="8.7109375" style="25" customWidth="1"/>
    <col min="1289" max="1289" width="10.28515625" style="25" customWidth="1"/>
    <col min="1290" max="1536" width="12.42578125" style="25"/>
    <col min="1537" max="1538" width="12" style="25" customWidth="1"/>
    <col min="1539" max="1539" width="12.5703125" style="25" customWidth="1"/>
    <col min="1540" max="1540" width="17" style="25" customWidth="1"/>
    <col min="1541" max="1543" width="12.5703125" style="25" customWidth="1"/>
    <col min="1544" max="1544" width="8.7109375" style="25" customWidth="1"/>
    <col min="1545" max="1545" width="10.28515625" style="25" customWidth="1"/>
    <col min="1546" max="1792" width="12.42578125" style="25"/>
    <col min="1793" max="1794" width="12" style="25" customWidth="1"/>
    <col min="1795" max="1795" width="12.5703125" style="25" customWidth="1"/>
    <col min="1796" max="1796" width="17" style="25" customWidth="1"/>
    <col min="1797" max="1799" width="12.5703125" style="25" customWidth="1"/>
    <col min="1800" max="1800" width="8.7109375" style="25" customWidth="1"/>
    <col min="1801" max="1801" width="10.28515625" style="25" customWidth="1"/>
    <col min="1802" max="2048" width="12.42578125" style="25"/>
    <col min="2049" max="2050" width="12" style="25" customWidth="1"/>
    <col min="2051" max="2051" width="12.5703125" style="25" customWidth="1"/>
    <col min="2052" max="2052" width="17" style="25" customWidth="1"/>
    <col min="2053" max="2055" width="12.5703125" style="25" customWidth="1"/>
    <col min="2056" max="2056" width="8.7109375" style="25" customWidth="1"/>
    <col min="2057" max="2057" width="10.28515625" style="25" customWidth="1"/>
    <col min="2058" max="2304" width="12.42578125" style="25"/>
    <col min="2305" max="2306" width="12" style="25" customWidth="1"/>
    <col min="2307" max="2307" width="12.5703125" style="25" customWidth="1"/>
    <col min="2308" max="2308" width="17" style="25" customWidth="1"/>
    <col min="2309" max="2311" width="12.5703125" style="25" customWidth="1"/>
    <col min="2312" max="2312" width="8.7109375" style="25" customWidth="1"/>
    <col min="2313" max="2313" width="10.28515625" style="25" customWidth="1"/>
    <col min="2314" max="2560" width="12.42578125" style="25"/>
    <col min="2561" max="2562" width="12" style="25" customWidth="1"/>
    <col min="2563" max="2563" width="12.5703125" style="25" customWidth="1"/>
    <col min="2564" max="2564" width="17" style="25" customWidth="1"/>
    <col min="2565" max="2567" width="12.5703125" style="25" customWidth="1"/>
    <col min="2568" max="2568" width="8.7109375" style="25" customWidth="1"/>
    <col min="2569" max="2569" width="10.28515625" style="25" customWidth="1"/>
    <col min="2570" max="2816" width="12.42578125" style="25"/>
    <col min="2817" max="2818" width="12" style="25" customWidth="1"/>
    <col min="2819" max="2819" width="12.5703125" style="25" customWidth="1"/>
    <col min="2820" max="2820" width="17" style="25" customWidth="1"/>
    <col min="2821" max="2823" width="12.5703125" style="25" customWidth="1"/>
    <col min="2824" max="2824" width="8.7109375" style="25" customWidth="1"/>
    <col min="2825" max="2825" width="10.28515625" style="25" customWidth="1"/>
    <col min="2826" max="3072" width="12.42578125" style="25"/>
    <col min="3073" max="3074" width="12" style="25" customWidth="1"/>
    <col min="3075" max="3075" width="12.5703125" style="25" customWidth="1"/>
    <col min="3076" max="3076" width="17" style="25" customWidth="1"/>
    <col min="3077" max="3079" width="12.5703125" style="25" customWidth="1"/>
    <col min="3080" max="3080" width="8.7109375" style="25" customWidth="1"/>
    <col min="3081" max="3081" width="10.28515625" style="25" customWidth="1"/>
    <col min="3082" max="3328" width="12.42578125" style="25"/>
    <col min="3329" max="3330" width="12" style="25" customWidth="1"/>
    <col min="3331" max="3331" width="12.5703125" style="25" customWidth="1"/>
    <col min="3332" max="3332" width="17" style="25" customWidth="1"/>
    <col min="3333" max="3335" width="12.5703125" style="25" customWidth="1"/>
    <col min="3336" max="3336" width="8.7109375" style="25" customWidth="1"/>
    <col min="3337" max="3337" width="10.28515625" style="25" customWidth="1"/>
    <col min="3338" max="3584" width="12.42578125" style="25"/>
    <col min="3585" max="3586" width="12" style="25" customWidth="1"/>
    <col min="3587" max="3587" width="12.5703125" style="25" customWidth="1"/>
    <col min="3588" max="3588" width="17" style="25" customWidth="1"/>
    <col min="3589" max="3591" width="12.5703125" style="25" customWidth="1"/>
    <col min="3592" max="3592" width="8.7109375" style="25" customWidth="1"/>
    <col min="3593" max="3593" width="10.28515625" style="25" customWidth="1"/>
    <col min="3594" max="3840" width="12.42578125" style="25"/>
    <col min="3841" max="3842" width="12" style="25" customWidth="1"/>
    <col min="3843" max="3843" width="12.5703125" style="25" customWidth="1"/>
    <col min="3844" max="3844" width="17" style="25" customWidth="1"/>
    <col min="3845" max="3847" width="12.5703125" style="25" customWidth="1"/>
    <col min="3848" max="3848" width="8.7109375" style="25" customWidth="1"/>
    <col min="3849" max="3849" width="10.28515625" style="25" customWidth="1"/>
    <col min="3850" max="4096" width="12.42578125" style="25"/>
    <col min="4097" max="4098" width="12" style="25" customWidth="1"/>
    <col min="4099" max="4099" width="12.5703125" style="25" customWidth="1"/>
    <col min="4100" max="4100" width="17" style="25" customWidth="1"/>
    <col min="4101" max="4103" width="12.5703125" style="25" customWidth="1"/>
    <col min="4104" max="4104" width="8.7109375" style="25" customWidth="1"/>
    <col min="4105" max="4105" width="10.28515625" style="25" customWidth="1"/>
    <col min="4106" max="4352" width="12.42578125" style="25"/>
    <col min="4353" max="4354" width="12" style="25" customWidth="1"/>
    <col min="4355" max="4355" width="12.5703125" style="25" customWidth="1"/>
    <col min="4356" max="4356" width="17" style="25" customWidth="1"/>
    <col min="4357" max="4359" width="12.5703125" style="25" customWidth="1"/>
    <col min="4360" max="4360" width="8.7109375" style="25" customWidth="1"/>
    <col min="4361" max="4361" width="10.28515625" style="25" customWidth="1"/>
    <col min="4362" max="4608" width="12.42578125" style="25"/>
    <col min="4609" max="4610" width="12" style="25" customWidth="1"/>
    <col min="4611" max="4611" width="12.5703125" style="25" customWidth="1"/>
    <col min="4612" max="4612" width="17" style="25" customWidth="1"/>
    <col min="4613" max="4615" width="12.5703125" style="25" customWidth="1"/>
    <col min="4616" max="4616" width="8.7109375" style="25" customWidth="1"/>
    <col min="4617" max="4617" width="10.28515625" style="25" customWidth="1"/>
    <col min="4618" max="4864" width="12.42578125" style="25"/>
    <col min="4865" max="4866" width="12" style="25" customWidth="1"/>
    <col min="4867" max="4867" width="12.5703125" style="25" customWidth="1"/>
    <col min="4868" max="4868" width="17" style="25" customWidth="1"/>
    <col min="4869" max="4871" width="12.5703125" style="25" customWidth="1"/>
    <col min="4872" max="4872" width="8.7109375" style="25" customWidth="1"/>
    <col min="4873" max="4873" width="10.28515625" style="25" customWidth="1"/>
    <col min="4874" max="5120" width="12.42578125" style="25"/>
    <col min="5121" max="5122" width="12" style="25" customWidth="1"/>
    <col min="5123" max="5123" width="12.5703125" style="25" customWidth="1"/>
    <col min="5124" max="5124" width="17" style="25" customWidth="1"/>
    <col min="5125" max="5127" width="12.5703125" style="25" customWidth="1"/>
    <col min="5128" max="5128" width="8.7109375" style="25" customWidth="1"/>
    <col min="5129" max="5129" width="10.28515625" style="25" customWidth="1"/>
    <col min="5130" max="5376" width="12.42578125" style="25"/>
    <col min="5377" max="5378" width="12" style="25" customWidth="1"/>
    <col min="5379" max="5379" width="12.5703125" style="25" customWidth="1"/>
    <col min="5380" max="5380" width="17" style="25" customWidth="1"/>
    <col min="5381" max="5383" width="12.5703125" style="25" customWidth="1"/>
    <col min="5384" max="5384" width="8.7109375" style="25" customWidth="1"/>
    <col min="5385" max="5385" width="10.28515625" style="25" customWidth="1"/>
    <col min="5386" max="5632" width="12.42578125" style="25"/>
    <col min="5633" max="5634" width="12" style="25" customWidth="1"/>
    <col min="5635" max="5635" width="12.5703125" style="25" customWidth="1"/>
    <col min="5636" max="5636" width="17" style="25" customWidth="1"/>
    <col min="5637" max="5639" width="12.5703125" style="25" customWidth="1"/>
    <col min="5640" max="5640" width="8.7109375" style="25" customWidth="1"/>
    <col min="5641" max="5641" width="10.28515625" style="25" customWidth="1"/>
    <col min="5642" max="5888" width="12.42578125" style="25"/>
    <col min="5889" max="5890" width="12" style="25" customWidth="1"/>
    <col min="5891" max="5891" width="12.5703125" style="25" customWidth="1"/>
    <col min="5892" max="5892" width="17" style="25" customWidth="1"/>
    <col min="5893" max="5895" width="12.5703125" style="25" customWidth="1"/>
    <col min="5896" max="5896" width="8.7109375" style="25" customWidth="1"/>
    <col min="5897" max="5897" width="10.28515625" style="25" customWidth="1"/>
    <col min="5898" max="6144" width="12.42578125" style="25"/>
    <col min="6145" max="6146" width="12" style="25" customWidth="1"/>
    <col min="6147" max="6147" width="12.5703125" style="25" customWidth="1"/>
    <col min="6148" max="6148" width="17" style="25" customWidth="1"/>
    <col min="6149" max="6151" width="12.5703125" style="25" customWidth="1"/>
    <col min="6152" max="6152" width="8.7109375" style="25" customWidth="1"/>
    <col min="6153" max="6153" width="10.28515625" style="25" customWidth="1"/>
    <col min="6154" max="6400" width="12.42578125" style="25"/>
    <col min="6401" max="6402" width="12" style="25" customWidth="1"/>
    <col min="6403" max="6403" width="12.5703125" style="25" customWidth="1"/>
    <col min="6404" max="6404" width="17" style="25" customWidth="1"/>
    <col min="6405" max="6407" width="12.5703125" style="25" customWidth="1"/>
    <col min="6408" max="6408" width="8.7109375" style="25" customWidth="1"/>
    <col min="6409" max="6409" width="10.28515625" style="25" customWidth="1"/>
    <col min="6410" max="6656" width="12.42578125" style="25"/>
    <col min="6657" max="6658" width="12" style="25" customWidth="1"/>
    <col min="6659" max="6659" width="12.5703125" style="25" customWidth="1"/>
    <col min="6660" max="6660" width="17" style="25" customWidth="1"/>
    <col min="6661" max="6663" width="12.5703125" style="25" customWidth="1"/>
    <col min="6664" max="6664" width="8.7109375" style="25" customWidth="1"/>
    <col min="6665" max="6665" width="10.28515625" style="25" customWidth="1"/>
    <col min="6666" max="6912" width="12.42578125" style="25"/>
    <col min="6913" max="6914" width="12" style="25" customWidth="1"/>
    <col min="6915" max="6915" width="12.5703125" style="25" customWidth="1"/>
    <col min="6916" max="6916" width="17" style="25" customWidth="1"/>
    <col min="6917" max="6919" width="12.5703125" style="25" customWidth="1"/>
    <col min="6920" max="6920" width="8.7109375" style="25" customWidth="1"/>
    <col min="6921" max="6921" width="10.28515625" style="25" customWidth="1"/>
    <col min="6922" max="7168" width="12.42578125" style="25"/>
    <col min="7169" max="7170" width="12" style="25" customWidth="1"/>
    <col min="7171" max="7171" width="12.5703125" style="25" customWidth="1"/>
    <col min="7172" max="7172" width="17" style="25" customWidth="1"/>
    <col min="7173" max="7175" width="12.5703125" style="25" customWidth="1"/>
    <col min="7176" max="7176" width="8.7109375" style="25" customWidth="1"/>
    <col min="7177" max="7177" width="10.28515625" style="25" customWidth="1"/>
    <col min="7178" max="7424" width="12.42578125" style="25"/>
    <col min="7425" max="7426" width="12" style="25" customWidth="1"/>
    <col min="7427" max="7427" width="12.5703125" style="25" customWidth="1"/>
    <col min="7428" max="7428" width="17" style="25" customWidth="1"/>
    <col min="7429" max="7431" width="12.5703125" style="25" customWidth="1"/>
    <col min="7432" max="7432" width="8.7109375" style="25" customWidth="1"/>
    <col min="7433" max="7433" width="10.28515625" style="25" customWidth="1"/>
    <col min="7434" max="7680" width="12.42578125" style="25"/>
    <col min="7681" max="7682" width="12" style="25" customWidth="1"/>
    <col min="7683" max="7683" width="12.5703125" style="25" customWidth="1"/>
    <col min="7684" max="7684" width="17" style="25" customWidth="1"/>
    <col min="7685" max="7687" width="12.5703125" style="25" customWidth="1"/>
    <col min="7688" max="7688" width="8.7109375" style="25" customWidth="1"/>
    <col min="7689" max="7689" width="10.28515625" style="25" customWidth="1"/>
    <col min="7690" max="7936" width="12.42578125" style="25"/>
    <col min="7937" max="7938" width="12" style="25" customWidth="1"/>
    <col min="7939" max="7939" width="12.5703125" style="25" customWidth="1"/>
    <col min="7940" max="7940" width="17" style="25" customWidth="1"/>
    <col min="7941" max="7943" width="12.5703125" style="25" customWidth="1"/>
    <col min="7944" max="7944" width="8.7109375" style="25" customWidth="1"/>
    <col min="7945" max="7945" width="10.28515625" style="25" customWidth="1"/>
    <col min="7946" max="8192" width="12.42578125" style="25"/>
    <col min="8193" max="8194" width="12" style="25" customWidth="1"/>
    <col min="8195" max="8195" width="12.5703125" style="25" customWidth="1"/>
    <col min="8196" max="8196" width="17" style="25" customWidth="1"/>
    <col min="8197" max="8199" width="12.5703125" style="25" customWidth="1"/>
    <col min="8200" max="8200" width="8.7109375" style="25" customWidth="1"/>
    <col min="8201" max="8201" width="10.28515625" style="25" customWidth="1"/>
    <col min="8202" max="8448" width="12.42578125" style="25"/>
    <col min="8449" max="8450" width="12" style="25" customWidth="1"/>
    <col min="8451" max="8451" width="12.5703125" style="25" customWidth="1"/>
    <col min="8452" max="8452" width="17" style="25" customWidth="1"/>
    <col min="8453" max="8455" width="12.5703125" style="25" customWidth="1"/>
    <col min="8456" max="8456" width="8.7109375" style="25" customWidth="1"/>
    <col min="8457" max="8457" width="10.28515625" style="25" customWidth="1"/>
    <col min="8458" max="8704" width="12.42578125" style="25"/>
    <col min="8705" max="8706" width="12" style="25" customWidth="1"/>
    <col min="8707" max="8707" width="12.5703125" style="25" customWidth="1"/>
    <col min="8708" max="8708" width="17" style="25" customWidth="1"/>
    <col min="8709" max="8711" width="12.5703125" style="25" customWidth="1"/>
    <col min="8712" max="8712" width="8.7109375" style="25" customWidth="1"/>
    <col min="8713" max="8713" width="10.28515625" style="25" customWidth="1"/>
    <col min="8714" max="8960" width="12.42578125" style="25"/>
    <col min="8961" max="8962" width="12" style="25" customWidth="1"/>
    <col min="8963" max="8963" width="12.5703125" style="25" customWidth="1"/>
    <col min="8964" max="8964" width="17" style="25" customWidth="1"/>
    <col min="8965" max="8967" width="12.5703125" style="25" customWidth="1"/>
    <col min="8968" max="8968" width="8.7109375" style="25" customWidth="1"/>
    <col min="8969" max="8969" width="10.28515625" style="25" customWidth="1"/>
    <col min="8970" max="9216" width="12.42578125" style="25"/>
    <col min="9217" max="9218" width="12" style="25" customWidth="1"/>
    <col min="9219" max="9219" width="12.5703125" style="25" customWidth="1"/>
    <col min="9220" max="9220" width="17" style="25" customWidth="1"/>
    <col min="9221" max="9223" width="12.5703125" style="25" customWidth="1"/>
    <col min="9224" max="9224" width="8.7109375" style="25" customWidth="1"/>
    <col min="9225" max="9225" width="10.28515625" style="25" customWidth="1"/>
    <col min="9226" max="9472" width="12.42578125" style="25"/>
    <col min="9473" max="9474" width="12" style="25" customWidth="1"/>
    <col min="9475" max="9475" width="12.5703125" style="25" customWidth="1"/>
    <col min="9476" max="9476" width="17" style="25" customWidth="1"/>
    <col min="9477" max="9479" width="12.5703125" style="25" customWidth="1"/>
    <col min="9480" max="9480" width="8.7109375" style="25" customWidth="1"/>
    <col min="9481" max="9481" width="10.28515625" style="25" customWidth="1"/>
    <col min="9482" max="9728" width="12.42578125" style="25"/>
    <col min="9729" max="9730" width="12" style="25" customWidth="1"/>
    <col min="9731" max="9731" width="12.5703125" style="25" customWidth="1"/>
    <col min="9732" max="9732" width="17" style="25" customWidth="1"/>
    <col min="9733" max="9735" width="12.5703125" style="25" customWidth="1"/>
    <col min="9736" max="9736" width="8.7109375" style="25" customWidth="1"/>
    <col min="9737" max="9737" width="10.28515625" style="25" customWidth="1"/>
    <col min="9738" max="9984" width="12.42578125" style="25"/>
    <col min="9985" max="9986" width="12" style="25" customWidth="1"/>
    <col min="9987" max="9987" width="12.5703125" style="25" customWidth="1"/>
    <col min="9988" max="9988" width="17" style="25" customWidth="1"/>
    <col min="9989" max="9991" width="12.5703125" style="25" customWidth="1"/>
    <col min="9992" max="9992" width="8.7109375" style="25" customWidth="1"/>
    <col min="9993" max="9993" width="10.28515625" style="25" customWidth="1"/>
    <col min="9994" max="10240" width="12.42578125" style="25"/>
    <col min="10241" max="10242" width="12" style="25" customWidth="1"/>
    <col min="10243" max="10243" width="12.5703125" style="25" customWidth="1"/>
    <col min="10244" max="10244" width="17" style="25" customWidth="1"/>
    <col min="10245" max="10247" width="12.5703125" style="25" customWidth="1"/>
    <col min="10248" max="10248" width="8.7109375" style="25" customWidth="1"/>
    <col min="10249" max="10249" width="10.28515625" style="25" customWidth="1"/>
    <col min="10250" max="10496" width="12.42578125" style="25"/>
    <col min="10497" max="10498" width="12" style="25" customWidth="1"/>
    <col min="10499" max="10499" width="12.5703125" style="25" customWidth="1"/>
    <col min="10500" max="10500" width="17" style="25" customWidth="1"/>
    <col min="10501" max="10503" width="12.5703125" style="25" customWidth="1"/>
    <col min="10504" max="10504" width="8.7109375" style="25" customWidth="1"/>
    <col min="10505" max="10505" width="10.28515625" style="25" customWidth="1"/>
    <col min="10506" max="10752" width="12.42578125" style="25"/>
    <col min="10753" max="10754" width="12" style="25" customWidth="1"/>
    <col min="10755" max="10755" width="12.5703125" style="25" customWidth="1"/>
    <col min="10756" max="10756" width="17" style="25" customWidth="1"/>
    <col min="10757" max="10759" width="12.5703125" style="25" customWidth="1"/>
    <col min="10760" max="10760" width="8.7109375" style="25" customWidth="1"/>
    <col min="10761" max="10761" width="10.28515625" style="25" customWidth="1"/>
    <col min="10762" max="11008" width="12.42578125" style="25"/>
    <col min="11009" max="11010" width="12" style="25" customWidth="1"/>
    <col min="11011" max="11011" width="12.5703125" style="25" customWidth="1"/>
    <col min="11012" max="11012" width="17" style="25" customWidth="1"/>
    <col min="11013" max="11015" width="12.5703125" style="25" customWidth="1"/>
    <col min="11016" max="11016" width="8.7109375" style="25" customWidth="1"/>
    <col min="11017" max="11017" width="10.28515625" style="25" customWidth="1"/>
    <col min="11018" max="11264" width="12.42578125" style="25"/>
    <col min="11265" max="11266" width="12" style="25" customWidth="1"/>
    <col min="11267" max="11267" width="12.5703125" style="25" customWidth="1"/>
    <col min="11268" max="11268" width="17" style="25" customWidth="1"/>
    <col min="11269" max="11271" width="12.5703125" style="25" customWidth="1"/>
    <col min="11272" max="11272" width="8.7109375" style="25" customWidth="1"/>
    <col min="11273" max="11273" width="10.28515625" style="25" customWidth="1"/>
    <col min="11274" max="11520" width="12.42578125" style="25"/>
    <col min="11521" max="11522" width="12" style="25" customWidth="1"/>
    <col min="11523" max="11523" width="12.5703125" style="25" customWidth="1"/>
    <col min="11524" max="11524" width="17" style="25" customWidth="1"/>
    <col min="11525" max="11527" width="12.5703125" style="25" customWidth="1"/>
    <col min="11528" max="11528" width="8.7109375" style="25" customWidth="1"/>
    <col min="11529" max="11529" width="10.28515625" style="25" customWidth="1"/>
    <col min="11530" max="11776" width="12.42578125" style="25"/>
    <col min="11777" max="11778" width="12" style="25" customWidth="1"/>
    <col min="11779" max="11779" width="12.5703125" style="25" customWidth="1"/>
    <col min="11780" max="11780" width="17" style="25" customWidth="1"/>
    <col min="11781" max="11783" width="12.5703125" style="25" customWidth="1"/>
    <col min="11784" max="11784" width="8.7109375" style="25" customWidth="1"/>
    <col min="11785" max="11785" width="10.28515625" style="25" customWidth="1"/>
    <col min="11786" max="12032" width="12.42578125" style="25"/>
    <col min="12033" max="12034" width="12" style="25" customWidth="1"/>
    <col min="12035" max="12035" width="12.5703125" style="25" customWidth="1"/>
    <col min="12036" max="12036" width="17" style="25" customWidth="1"/>
    <col min="12037" max="12039" width="12.5703125" style="25" customWidth="1"/>
    <col min="12040" max="12040" width="8.7109375" style="25" customWidth="1"/>
    <col min="12041" max="12041" width="10.28515625" style="25" customWidth="1"/>
    <col min="12042" max="12288" width="12.42578125" style="25"/>
    <col min="12289" max="12290" width="12" style="25" customWidth="1"/>
    <col min="12291" max="12291" width="12.5703125" style="25" customWidth="1"/>
    <col min="12292" max="12292" width="17" style="25" customWidth="1"/>
    <col min="12293" max="12295" width="12.5703125" style="25" customWidth="1"/>
    <col min="12296" max="12296" width="8.7109375" style="25" customWidth="1"/>
    <col min="12297" max="12297" width="10.28515625" style="25" customWidth="1"/>
    <col min="12298" max="12544" width="12.42578125" style="25"/>
    <col min="12545" max="12546" width="12" style="25" customWidth="1"/>
    <col min="12547" max="12547" width="12.5703125" style="25" customWidth="1"/>
    <col min="12548" max="12548" width="17" style="25" customWidth="1"/>
    <col min="12549" max="12551" width="12.5703125" style="25" customWidth="1"/>
    <col min="12552" max="12552" width="8.7109375" style="25" customWidth="1"/>
    <col min="12553" max="12553" width="10.28515625" style="25" customWidth="1"/>
    <col min="12554" max="12800" width="12.42578125" style="25"/>
    <col min="12801" max="12802" width="12" style="25" customWidth="1"/>
    <col min="12803" max="12803" width="12.5703125" style="25" customWidth="1"/>
    <col min="12804" max="12804" width="17" style="25" customWidth="1"/>
    <col min="12805" max="12807" width="12.5703125" style="25" customWidth="1"/>
    <col min="12808" max="12808" width="8.7109375" style="25" customWidth="1"/>
    <col min="12809" max="12809" width="10.28515625" style="25" customWidth="1"/>
    <col min="12810" max="13056" width="12.42578125" style="25"/>
    <col min="13057" max="13058" width="12" style="25" customWidth="1"/>
    <col min="13059" max="13059" width="12.5703125" style="25" customWidth="1"/>
    <col min="13060" max="13060" width="17" style="25" customWidth="1"/>
    <col min="13061" max="13063" width="12.5703125" style="25" customWidth="1"/>
    <col min="13064" max="13064" width="8.7109375" style="25" customWidth="1"/>
    <col min="13065" max="13065" width="10.28515625" style="25" customWidth="1"/>
    <col min="13066" max="13312" width="12.42578125" style="25"/>
    <col min="13313" max="13314" width="12" style="25" customWidth="1"/>
    <col min="13315" max="13315" width="12.5703125" style="25" customWidth="1"/>
    <col min="13316" max="13316" width="17" style="25" customWidth="1"/>
    <col min="13317" max="13319" width="12.5703125" style="25" customWidth="1"/>
    <col min="13320" max="13320" width="8.7109375" style="25" customWidth="1"/>
    <col min="13321" max="13321" width="10.28515625" style="25" customWidth="1"/>
    <col min="13322" max="13568" width="12.42578125" style="25"/>
    <col min="13569" max="13570" width="12" style="25" customWidth="1"/>
    <col min="13571" max="13571" width="12.5703125" style="25" customWidth="1"/>
    <col min="13572" max="13572" width="17" style="25" customWidth="1"/>
    <col min="13573" max="13575" width="12.5703125" style="25" customWidth="1"/>
    <col min="13576" max="13576" width="8.7109375" style="25" customWidth="1"/>
    <col min="13577" max="13577" width="10.28515625" style="25" customWidth="1"/>
    <col min="13578" max="13824" width="12.42578125" style="25"/>
    <col min="13825" max="13826" width="12" style="25" customWidth="1"/>
    <col min="13827" max="13827" width="12.5703125" style="25" customWidth="1"/>
    <col min="13828" max="13828" width="17" style="25" customWidth="1"/>
    <col min="13829" max="13831" width="12.5703125" style="25" customWidth="1"/>
    <col min="13832" max="13832" width="8.7109375" style="25" customWidth="1"/>
    <col min="13833" max="13833" width="10.28515625" style="25" customWidth="1"/>
    <col min="13834" max="14080" width="12.42578125" style="25"/>
    <col min="14081" max="14082" width="12" style="25" customWidth="1"/>
    <col min="14083" max="14083" width="12.5703125" style="25" customWidth="1"/>
    <col min="14084" max="14084" width="17" style="25" customWidth="1"/>
    <col min="14085" max="14087" width="12.5703125" style="25" customWidth="1"/>
    <col min="14088" max="14088" width="8.7109375" style="25" customWidth="1"/>
    <col min="14089" max="14089" width="10.28515625" style="25" customWidth="1"/>
    <col min="14090" max="14336" width="12.42578125" style="25"/>
    <col min="14337" max="14338" width="12" style="25" customWidth="1"/>
    <col min="14339" max="14339" width="12.5703125" style="25" customWidth="1"/>
    <col min="14340" max="14340" width="17" style="25" customWidth="1"/>
    <col min="14341" max="14343" width="12.5703125" style="25" customWidth="1"/>
    <col min="14344" max="14344" width="8.7109375" style="25" customWidth="1"/>
    <col min="14345" max="14345" width="10.28515625" style="25" customWidth="1"/>
    <col min="14346" max="14592" width="12.42578125" style="25"/>
    <col min="14593" max="14594" width="12" style="25" customWidth="1"/>
    <col min="14595" max="14595" width="12.5703125" style="25" customWidth="1"/>
    <col min="14596" max="14596" width="17" style="25" customWidth="1"/>
    <col min="14597" max="14599" width="12.5703125" style="25" customWidth="1"/>
    <col min="14600" max="14600" width="8.7109375" style="25" customWidth="1"/>
    <col min="14601" max="14601" width="10.28515625" style="25" customWidth="1"/>
    <col min="14602" max="14848" width="12.42578125" style="25"/>
    <col min="14849" max="14850" width="12" style="25" customWidth="1"/>
    <col min="14851" max="14851" width="12.5703125" style="25" customWidth="1"/>
    <col min="14852" max="14852" width="17" style="25" customWidth="1"/>
    <col min="14853" max="14855" width="12.5703125" style="25" customWidth="1"/>
    <col min="14856" max="14856" width="8.7109375" style="25" customWidth="1"/>
    <col min="14857" max="14857" width="10.28515625" style="25" customWidth="1"/>
    <col min="14858" max="15104" width="12.42578125" style="25"/>
    <col min="15105" max="15106" width="12" style="25" customWidth="1"/>
    <col min="15107" max="15107" width="12.5703125" style="25" customWidth="1"/>
    <col min="15108" max="15108" width="17" style="25" customWidth="1"/>
    <col min="15109" max="15111" width="12.5703125" style="25" customWidth="1"/>
    <col min="15112" max="15112" width="8.7109375" style="25" customWidth="1"/>
    <col min="15113" max="15113" width="10.28515625" style="25" customWidth="1"/>
    <col min="15114" max="15360" width="12.42578125" style="25"/>
    <col min="15361" max="15362" width="12" style="25" customWidth="1"/>
    <col min="15363" max="15363" width="12.5703125" style="25" customWidth="1"/>
    <col min="15364" max="15364" width="17" style="25" customWidth="1"/>
    <col min="15365" max="15367" width="12.5703125" style="25" customWidth="1"/>
    <col min="15368" max="15368" width="8.7109375" style="25" customWidth="1"/>
    <col min="15369" max="15369" width="10.28515625" style="25" customWidth="1"/>
    <col min="15370" max="15616" width="12.42578125" style="25"/>
    <col min="15617" max="15618" width="12" style="25" customWidth="1"/>
    <col min="15619" max="15619" width="12.5703125" style="25" customWidth="1"/>
    <col min="15620" max="15620" width="17" style="25" customWidth="1"/>
    <col min="15621" max="15623" width="12.5703125" style="25" customWidth="1"/>
    <col min="15624" max="15624" width="8.7109375" style="25" customWidth="1"/>
    <col min="15625" max="15625" width="10.28515625" style="25" customWidth="1"/>
    <col min="15626" max="15872" width="12.42578125" style="25"/>
    <col min="15873" max="15874" width="12" style="25" customWidth="1"/>
    <col min="15875" max="15875" width="12.5703125" style="25" customWidth="1"/>
    <col min="15876" max="15876" width="17" style="25" customWidth="1"/>
    <col min="15877" max="15879" width="12.5703125" style="25" customWidth="1"/>
    <col min="15880" max="15880" width="8.7109375" style="25" customWidth="1"/>
    <col min="15881" max="15881" width="10.28515625" style="25" customWidth="1"/>
    <col min="15882" max="16128" width="12.42578125" style="25"/>
    <col min="16129" max="16130" width="12" style="25" customWidth="1"/>
    <col min="16131" max="16131" width="12.5703125" style="25" customWidth="1"/>
    <col min="16132" max="16132" width="17" style="25" customWidth="1"/>
    <col min="16133" max="16135" width="12.5703125" style="25" customWidth="1"/>
    <col min="16136" max="16136" width="8.7109375" style="25" customWidth="1"/>
    <col min="16137" max="16137" width="10.28515625" style="25" customWidth="1"/>
    <col min="16138" max="16384" width="12.42578125" style="25"/>
  </cols>
  <sheetData>
    <row r="1" spans="1:9" s="18" customFormat="1" ht="15" x14ac:dyDescent="0.3">
      <c r="A1" s="30" t="s">
        <v>58</v>
      </c>
      <c r="B1" s="30"/>
      <c r="C1" s="30"/>
      <c r="D1" s="30"/>
      <c r="E1" s="30"/>
      <c r="F1" s="30"/>
      <c r="H1" s="19"/>
      <c r="I1" s="19"/>
    </row>
    <row r="2" spans="1:9" s="18" customFormat="1" ht="15" x14ac:dyDescent="0.3">
      <c r="A2" s="30"/>
      <c r="B2" s="30"/>
      <c r="C2" s="30"/>
      <c r="D2" s="30"/>
      <c r="E2" s="30"/>
      <c r="F2" s="30"/>
      <c r="H2" s="19"/>
      <c r="I2" s="19"/>
    </row>
    <row r="3" spans="1:9" s="18" customFormat="1" ht="15" x14ac:dyDescent="0.3">
      <c r="A3" s="20"/>
      <c r="B3" s="20"/>
      <c r="C3" s="21"/>
      <c r="D3" s="31"/>
      <c r="H3" s="19"/>
      <c r="I3" s="19"/>
    </row>
    <row r="4" spans="1:9" s="18" customFormat="1" ht="15" x14ac:dyDescent="0.3">
      <c r="A4" s="20"/>
      <c r="B4" s="20"/>
      <c r="C4" s="21"/>
      <c r="D4" s="31"/>
      <c r="H4" s="19"/>
      <c r="I4" s="19"/>
    </row>
    <row r="5" spans="1:9" s="18" customFormat="1" ht="16.5" x14ac:dyDescent="0.3">
      <c r="A5" s="20"/>
      <c r="B5" s="20"/>
      <c r="C5" s="22" t="s">
        <v>59</v>
      </c>
      <c r="D5" s="32">
        <v>1521.66</v>
      </c>
      <c r="H5" s="19"/>
      <c r="I5" s="19"/>
    </row>
    <row r="6" spans="1:9" s="18" customFormat="1" ht="16.5" x14ac:dyDescent="0.3">
      <c r="A6" s="20"/>
      <c r="B6" s="20"/>
      <c r="C6" s="22" t="s">
        <v>60</v>
      </c>
      <c r="D6" s="32">
        <v>-200</v>
      </c>
      <c r="H6" s="19"/>
      <c r="I6" s="19"/>
    </row>
    <row r="7" spans="1:9" s="18" customFormat="1" ht="16.5" x14ac:dyDescent="0.3">
      <c r="A7" s="20"/>
      <c r="B7" s="20"/>
      <c r="C7" s="22" t="s">
        <v>61</v>
      </c>
      <c r="D7" s="32">
        <v>-112.72</v>
      </c>
      <c r="H7" s="19"/>
      <c r="I7" s="19"/>
    </row>
    <row r="8" spans="1:9" s="18" customFormat="1" ht="16.5" x14ac:dyDescent="0.3">
      <c r="A8" s="20"/>
      <c r="B8" s="20"/>
      <c r="C8" s="22" t="s">
        <v>62</v>
      </c>
      <c r="D8" s="32">
        <v>-482</v>
      </c>
      <c r="H8" s="19"/>
      <c r="I8" s="19"/>
    </row>
    <row r="9" spans="1:9" s="18" customFormat="1" ht="16.5" x14ac:dyDescent="0.3">
      <c r="A9" s="20"/>
      <c r="B9" s="20"/>
      <c r="C9" s="22" t="s">
        <v>63</v>
      </c>
      <c r="D9" s="32">
        <f>SUM(D5:D8)</f>
        <v>726.94</v>
      </c>
      <c r="H9" s="19"/>
      <c r="I9" s="19"/>
    </row>
    <row r="10" spans="1:9" s="18" customFormat="1" ht="16.5" x14ac:dyDescent="0.3">
      <c r="A10" s="20"/>
      <c r="B10" s="20"/>
      <c r="C10" s="22" t="s">
        <v>64</v>
      </c>
      <c r="D10" s="32">
        <v>-37</v>
      </c>
      <c r="H10" s="19"/>
      <c r="I10" s="19"/>
    </row>
    <row r="11" spans="1:9" s="18" customFormat="1" ht="16.5" x14ac:dyDescent="0.3">
      <c r="A11" s="20"/>
      <c r="B11" s="20"/>
      <c r="C11" s="22" t="s">
        <v>65</v>
      </c>
      <c r="D11" s="32">
        <f>SUM(D9:D10)</f>
        <v>689.94</v>
      </c>
      <c r="H11" s="19"/>
      <c r="I11" s="19"/>
    </row>
    <row r="12" spans="1:9" s="18" customFormat="1" ht="15" x14ac:dyDescent="0.3">
      <c r="A12" s="20"/>
      <c r="B12" s="20"/>
      <c r="D12" s="31"/>
      <c r="F12" s="21"/>
      <c r="G12" s="23"/>
      <c r="H12" s="19"/>
      <c r="I12" s="19"/>
    </row>
    <row r="13" spans="1:9" s="18" customFormat="1" ht="15" x14ac:dyDescent="0.3">
      <c r="A13" s="20"/>
      <c r="B13" s="20"/>
      <c r="D13" s="31"/>
      <c r="F13" s="21"/>
      <c r="G13" s="23"/>
      <c r="H13" s="19"/>
      <c r="I13" s="19"/>
    </row>
    <row r="14" spans="1:9" s="18" customFormat="1" ht="15" x14ac:dyDescent="0.3">
      <c r="A14" s="20"/>
      <c r="B14" s="20"/>
      <c r="D14" s="31"/>
      <c r="F14" s="21"/>
      <c r="G14" s="23"/>
      <c r="H14" s="19"/>
      <c r="I14" s="19"/>
    </row>
    <row r="15" spans="1:9" s="19" customFormat="1" ht="15" x14ac:dyDescent="0.3">
      <c r="A15" s="20"/>
      <c r="B15" s="20"/>
      <c r="C15" s="18"/>
      <c r="D15" s="31"/>
      <c r="E15" s="18"/>
      <c r="F15" s="21"/>
      <c r="G15" s="23"/>
    </row>
    <row r="16" spans="1:9" s="19" customFormat="1" ht="15" x14ac:dyDescent="0.3">
      <c r="A16" s="20"/>
      <c r="B16" s="20"/>
      <c r="C16" s="18"/>
      <c r="D16" s="31"/>
      <c r="E16" s="18"/>
      <c r="F16" s="21"/>
      <c r="G16" s="23"/>
    </row>
    <row r="17" spans="1:7" s="28" customFormat="1" x14ac:dyDescent="0.2">
      <c r="A17" s="24"/>
      <c r="B17" s="24"/>
      <c r="C17" s="25"/>
      <c r="D17" s="33"/>
      <c r="E17" s="25"/>
      <c r="F17" s="26"/>
      <c r="G17" s="27"/>
    </row>
    <row r="18" spans="1:7" s="28" customFormat="1" x14ac:dyDescent="0.2">
      <c r="A18" s="24"/>
      <c r="B18" s="24"/>
      <c r="C18" s="25"/>
      <c r="D18" s="33"/>
      <c r="E18" s="25"/>
      <c r="F18" s="26"/>
      <c r="G18" s="27"/>
    </row>
    <row r="19" spans="1:7" s="28" customFormat="1" x14ac:dyDescent="0.2">
      <c r="A19" s="24"/>
      <c r="B19" s="24"/>
      <c r="C19" s="25"/>
      <c r="D19" s="33"/>
      <c r="E19" s="25"/>
      <c r="F19" s="26"/>
      <c r="G19" s="27"/>
    </row>
    <row r="20" spans="1:7" s="28" customFormat="1" x14ac:dyDescent="0.2">
      <c r="A20" s="24"/>
      <c r="B20" s="24"/>
      <c r="C20" s="25"/>
      <c r="D20" s="33"/>
      <c r="E20" s="25"/>
      <c r="F20" s="25"/>
      <c r="G20" s="27"/>
    </row>
  </sheetData>
  <sheetProtection selectLockedCells="1" selectUnlockedCells="1"/>
  <mergeCells count="1">
    <mergeCell ref="A1:F2"/>
  </mergeCells>
  <pageMargins left="0.78749999999999998" right="0.78749999999999998" top="0.78749999999999998" bottom="1.0541666666666667" header="0.51180555555555551" footer="0.78749999999999998"/>
  <pageSetup firstPageNumber="0" orientation="portrait" horizontalDpi="300" verticalDpi="300" r:id="rId1"/>
  <headerFooter alignWithMargins="0">
    <oddFooter>&amp;C&amp;"Times New Roman,Regular"&amp;12Page &amp;P of 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40"/>
  <sheetViews>
    <sheetView workbookViewId="0">
      <selection activeCell="A3" sqref="A3"/>
    </sheetView>
  </sheetViews>
  <sheetFormatPr defaultRowHeight="15" x14ac:dyDescent="0.25"/>
  <cols>
    <col min="1" max="1" width="9.140625" style="1"/>
    <col min="2" max="2" width="46.42578125" style="1" customWidth="1"/>
    <col min="3" max="3" width="14.140625" style="4" customWidth="1"/>
    <col min="4" max="16384" width="9.140625" style="1"/>
  </cols>
  <sheetData>
    <row r="1" spans="2:3" x14ac:dyDescent="0.25">
      <c r="B1" s="29" t="s">
        <v>34</v>
      </c>
      <c r="C1" s="29"/>
    </row>
    <row r="2" spans="2:3" x14ac:dyDescent="0.25">
      <c r="B2" s="29"/>
      <c r="C2" s="29"/>
    </row>
    <row r="3" spans="2:3" ht="18" x14ac:dyDescent="0.25">
      <c r="B3" s="10"/>
      <c r="C3" s="6"/>
    </row>
    <row r="4" spans="2:3" ht="18" x14ac:dyDescent="0.25">
      <c r="B4" s="7" t="s">
        <v>35</v>
      </c>
      <c r="C4" s="8" t="s">
        <v>36</v>
      </c>
    </row>
    <row r="5" spans="2:3" x14ac:dyDescent="0.25">
      <c r="B5" s="2" t="s">
        <v>0</v>
      </c>
      <c r="C5" s="5">
        <v>50</v>
      </c>
    </row>
    <row r="6" spans="2:3" x14ac:dyDescent="0.25">
      <c r="B6" s="3" t="s">
        <v>1</v>
      </c>
      <c r="C6" s="5">
        <v>100</v>
      </c>
    </row>
    <row r="7" spans="2:3" x14ac:dyDescent="0.25">
      <c r="B7" s="3" t="s">
        <v>2</v>
      </c>
      <c r="C7" s="5">
        <v>25</v>
      </c>
    </row>
    <row r="8" spans="2:3" x14ac:dyDescent="0.25">
      <c r="B8" s="3" t="s">
        <v>3</v>
      </c>
      <c r="C8" s="5">
        <v>100</v>
      </c>
    </row>
    <row r="9" spans="2:3" x14ac:dyDescent="0.25">
      <c r="B9" s="2" t="s">
        <v>4</v>
      </c>
      <c r="C9" s="5">
        <v>50</v>
      </c>
    </row>
    <row r="10" spans="2:3" x14ac:dyDescent="0.25">
      <c r="B10" s="9" t="s">
        <v>5</v>
      </c>
      <c r="C10" s="5">
        <v>75</v>
      </c>
    </row>
    <row r="11" spans="2:3" x14ac:dyDescent="0.25">
      <c r="B11" s="2" t="s">
        <v>6</v>
      </c>
      <c r="C11" s="5">
        <v>50</v>
      </c>
    </row>
    <row r="12" spans="2:3" x14ac:dyDescent="0.25">
      <c r="B12" s="3" t="s">
        <v>7</v>
      </c>
      <c r="C12" s="5">
        <v>100</v>
      </c>
    </row>
    <row r="13" spans="2:3" x14ac:dyDescent="0.25">
      <c r="B13" s="3" t="s">
        <v>8</v>
      </c>
      <c r="C13" s="5">
        <v>50</v>
      </c>
    </row>
    <row r="14" spans="2:3" x14ac:dyDescent="0.25">
      <c r="B14" s="2" t="s">
        <v>9</v>
      </c>
      <c r="C14" s="5">
        <v>100</v>
      </c>
    </row>
    <row r="15" spans="2:3" x14ac:dyDescent="0.25">
      <c r="B15" s="9" t="s">
        <v>10</v>
      </c>
      <c r="C15" s="5">
        <v>100</v>
      </c>
    </row>
    <row r="16" spans="2:3" x14ac:dyDescent="0.25">
      <c r="B16" s="3" t="s">
        <v>11</v>
      </c>
      <c r="C16" s="5">
        <v>100</v>
      </c>
    </row>
    <row r="17" spans="2:3" x14ac:dyDescent="0.25">
      <c r="B17" s="3" t="s">
        <v>12</v>
      </c>
      <c r="C17" s="5">
        <v>125</v>
      </c>
    </row>
    <row r="18" spans="2:3" x14ac:dyDescent="0.25">
      <c r="B18" s="2" t="s">
        <v>13</v>
      </c>
      <c r="C18" s="5">
        <v>50</v>
      </c>
    </row>
    <row r="19" spans="2:3" x14ac:dyDescent="0.25">
      <c r="B19" s="2" t="s">
        <v>14</v>
      </c>
      <c r="C19" s="5">
        <v>150</v>
      </c>
    </row>
    <row r="20" spans="2:3" x14ac:dyDescent="0.25">
      <c r="B20" s="2" t="s">
        <v>15</v>
      </c>
      <c r="C20" s="5">
        <v>20</v>
      </c>
    </row>
    <row r="21" spans="2:3" x14ac:dyDescent="0.25">
      <c r="B21" s="2" t="s">
        <v>16</v>
      </c>
      <c r="C21" s="5">
        <v>7</v>
      </c>
    </row>
    <row r="22" spans="2:3" x14ac:dyDescent="0.25">
      <c r="B22" s="3" t="s">
        <v>17</v>
      </c>
      <c r="C22" s="5">
        <v>400</v>
      </c>
    </row>
    <row r="23" spans="2:3" x14ac:dyDescent="0.25">
      <c r="B23" s="3" t="s">
        <v>18</v>
      </c>
      <c r="C23" s="5">
        <v>13</v>
      </c>
    </row>
    <row r="24" spans="2:3" x14ac:dyDescent="0.25">
      <c r="B24" s="3" t="s">
        <v>19</v>
      </c>
      <c r="C24" s="5">
        <v>11</v>
      </c>
    </row>
    <row r="25" spans="2:3" x14ac:dyDescent="0.25">
      <c r="B25" s="2" t="s">
        <v>20</v>
      </c>
      <c r="C25" s="5">
        <v>100</v>
      </c>
    </row>
    <row r="26" spans="2:3" x14ac:dyDescent="0.25">
      <c r="B26" s="9" t="s">
        <v>21</v>
      </c>
      <c r="C26" s="5">
        <v>200</v>
      </c>
    </row>
    <row r="27" spans="2:3" x14ac:dyDescent="0.25">
      <c r="B27" s="2" t="s">
        <v>22</v>
      </c>
      <c r="C27" s="5">
        <v>75</v>
      </c>
    </row>
    <row r="28" spans="2:3" x14ac:dyDescent="0.25">
      <c r="B28" s="2" t="s">
        <v>23</v>
      </c>
      <c r="C28" s="5">
        <v>125</v>
      </c>
    </row>
    <row r="29" spans="2:3" x14ac:dyDescent="0.25">
      <c r="B29" s="2" t="s">
        <v>24</v>
      </c>
      <c r="C29" s="5">
        <v>175</v>
      </c>
    </row>
    <row r="30" spans="2:3" x14ac:dyDescent="0.25">
      <c r="B30" s="2" t="s">
        <v>25</v>
      </c>
      <c r="C30" s="5">
        <v>50</v>
      </c>
    </row>
    <row r="31" spans="2:3" x14ac:dyDescent="0.25">
      <c r="B31" s="2" t="s">
        <v>26</v>
      </c>
      <c r="C31" s="5">
        <v>65</v>
      </c>
    </row>
    <row r="32" spans="2:3" x14ac:dyDescent="0.25">
      <c r="B32" s="3" t="s">
        <v>33</v>
      </c>
      <c r="C32" s="5">
        <v>100</v>
      </c>
    </row>
    <row r="33" spans="2:3" x14ac:dyDescent="0.25">
      <c r="B33" s="2" t="s">
        <v>27</v>
      </c>
      <c r="C33" s="5">
        <v>100</v>
      </c>
    </row>
    <row r="34" spans="2:3" x14ac:dyDescent="0.25">
      <c r="B34" s="2" t="s">
        <v>28</v>
      </c>
      <c r="C34" s="5">
        <v>100</v>
      </c>
    </row>
    <row r="35" spans="2:3" x14ac:dyDescent="0.25">
      <c r="B35" s="3" t="s">
        <v>29</v>
      </c>
      <c r="C35" s="5">
        <v>20</v>
      </c>
    </row>
    <row r="36" spans="2:3" x14ac:dyDescent="0.25">
      <c r="B36" s="2" t="s">
        <v>30</v>
      </c>
      <c r="C36" s="5">
        <v>100</v>
      </c>
    </row>
    <row r="37" spans="2:3" x14ac:dyDescent="0.25">
      <c r="B37" s="3" t="s">
        <v>31</v>
      </c>
      <c r="C37" s="5">
        <v>75</v>
      </c>
    </row>
    <row r="38" spans="2:3" x14ac:dyDescent="0.25">
      <c r="B38" s="9" t="s">
        <v>32</v>
      </c>
      <c r="C38" s="5">
        <v>100</v>
      </c>
    </row>
    <row r="40" spans="2:3" x14ac:dyDescent="0.25">
      <c r="B40" s="11" t="s">
        <v>37</v>
      </c>
      <c r="C40" s="12">
        <f>SUM(C5:C39)</f>
        <v>3061</v>
      </c>
    </row>
  </sheetData>
  <mergeCells count="1">
    <mergeCell ref="B1:C2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workbookViewId="0">
      <selection activeCell="A3" sqref="A3"/>
    </sheetView>
  </sheetViews>
  <sheetFormatPr defaultRowHeight="15" x14ac:dyDescent="0.25"/>
  <cols>
    <col min="1" max="1" width="9.140625" style="17"/>
    <col min="2" max="2" width="46.42578125" style="1" customWidth="1"/>
    <col min="3" max="3" width="14.140625" style="4" customWidth="1"/>
    <col min="4" max="16384" width="9.140625" style="1"/>
  </cols>
  <sheetData>
    <row r="1" spans="1:3" ht="15" customHeight="1" x14ac:dyDescent="0.25">
      <c r="A1" s="29" t="s">
        <v>38</v>
      </c>
      <c r="B1" s="29"/>
      <c r="C1" s="29"/>
    </row>
    <row r="2" spans="1:3" ht="15" customHeight="1" x14ac:dyDescent="0.25">
      <c r="A2" s="29"/>
      <c r="B2" s="29"/>
      <c r="C2" s="29"/>
    </row>
    <row r="3" spans="1:3" ht="18" x14ac:dyDescent="0.25">
      <c r="B3" s="10"/>
      <c r="C3" s="6"/>
    </row>
    <row r="4" spans="1:3" ht="18" x14ac:dyDescent="0.25">
      <c r="A4" s="7" t="s">
        <v>57</v>
      </c>
      <c r="B4" s="7" t="s">
        <v>39</v>
      </c>
      <c r="C4" s="8" t="s">
        <v>40</v>
      </c>
    </row>
    <row r="5" spans="1:3" x14ac:dyDescent="0.25">
      <c r="A5" s="16">
        <v>2562</v>
      </c>
      <c r="B5" s="14" t="s">
        <v>41</v>
      </c>
      <c r="C5" s="13">
        <v>58</v>
      </c>
    </row>
    <row r="6" spans="1:3" x14ac:dyDescent="0.25">
      <c r="A6" s="16">
        <v>2563</v>
      </c>
      <c r="B6" s="14" t="s">
        <v>42</v>
      </c>
      <c r="C6" s="13">
        <v>50</v>
      </c>
    </row>
    <row r="7" spans="1:3" x14ac:dyDescent="0.25">
      <c r="A7" s="16">
        <v>2564</v>
      </c>
      <c r="B7" s="14" t="s">
        <v>43</v>
      </c>
      <c r="C7" s="13">
        <v>50</v>
      </c>
    </row>
    <row r="8" spans="1:3" x14ac:dyDescent="0.25">
      <c r="A8" s="16">
        <v>2565</v>
      </c>
      <c r="B8" s="14" t="s">
        <v>44</v>
      </c>
      <c r="C8" s="13">
        <v>50</v>
      </c>
    </row>
    <row r="9" spans="1:3" x14ac:dyDescent="0.25">
      <c r="A9" s="16">
        <v>2566</v>
      </c>
      <c r="B9" s="15" t="s">
        <v>45</v>
      </c>
      <c r="C9" s="13">
        <v>50</v>
      </c>
    </row>
    <row r="10" spans="1:3" x14ac:dyDescent="0.25">
      <c r="A10" s="16">
        <v>2567</v>
      </c>
      <c r="B10" s="15" t="s">
        <v>46</v>
      </c>
      <c r="C10" s="13">
        <v>60</v>
      </c>
    </row>
    <row r="11" spans="1:3" x14ac:dyDescent="0.25">
      <c r="A11" s="16">
        <v>2568</v>
      </c>
      <c r="B11" s="15" t="s">
        <v>47</v>
      </c>
      <c r="C11" s="13">
        <v>60</v>
      </c>
    </row>
    <row r="12" spans="1:3" x14ac:dyDescent="0.25">
      <c r="A12" s="16">
        <v>2569</v>
      </c>
      <c r="B12" s="15" t="s">
        <v>48</v>
      </c>
      <c r="C12" s="13">
        <v>140</v>
      </c>
    </row>
    <row r="13" spans="1:3" x14ac:dyDescent="0.25">
      <c r="A13" s="16">
        <v>2570</v>
      </c>
      <c r="B13" s="15" t="s">
        <v>49</v>
      </c>
      <c r="C13" s="13">
        <v>100</v>
      </c>
    </row>
    <row r="14" spans="1:3" x14ac:dyDescent="0.25">
      <c r="A14" s="16">
        <v>2571</v>
      </c>
      <c r="B14" s="15" t="s">
        <v>50</v>
      </c>
      <c r="C14" s="13">
        <v>50</v>
      </c>
    </row>
    <row r="15" spans="1:3" x14ac:dyDescent="0.25">
      <c r="A15" s="16">
        <v>2572</v>
      </c>
      <c r="B15" s="15" t="s">
        <v>51</v>
      </c>
      <c r="C15" s="13">
        <v>100</v>
      </c>
    </row>
    <row r="16" spans="1:3" x14ac:dyDescent="0.25">
      <c r="A16" s="16">
        <v>2573</v>
      </c>
      <c r="B16" s="15" t="s">
        <v>52</v>
      </c>
      <c r="C16" s="13">
        <v>108</v>
      </c>
    </row>
    <row r="17" spans="1:3" x14ac:dyDescent="0.25">
      <c r="A17" s="17">
        <v>2574</v>
      </c>
      <c r="B17" s="14" t="s">
        <v>53</v>
      </c>
      <c r="C17" s="13">
        <v>108</v>
      </c>
    </row>
    <row r="18" spans="1:3" x14ac:dyDescent="0.25">
      <c r="A18" s="16">
        <v>2579</v>
      </c>
      <c r="B18" s="14" t="s">
        <v>54</v>
      </c>
      <c r="C18" s="13">
        <v>50</v>
      </c>
    </row>
    <row r="19" spans="1:3" x14ac:dyDescent="0.25">
      <c r="A19" s="16">
        <v>2580</v>
      </c>
      <c r="B19" s="14" t="s">
        <v>55</v>
      </c>
      <c r="C19" s="13">
        <v>50</v>
      </c>
    </row>
    <row r="20" spans="1:3" x14ac:dyDescent="0.25">
      <c r="A20" s="16">
        <v>2581</v>
      </c>
      <c r="B20" s="14" t="s">
        <v>56</v>
      </c>
      <c r="C20" s="13">
        <v>100</v>
      </c>
    </row>
    <row r="22" spans="1:3" x14ac:dyDescent="0.25">
      <c r="B22" s="11" t="s">
        <v>37</v>
      </c>
      <c r="C22" s="12">
        <f>SUM(C5:C21)</f>
        <v>1184</v>
      </c>
    </row>
  </sheetData>
  <mergeCells count="1">
    <mergeCell ref="A1:C2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CHRISTMAS 2017</vt:lpstr>
      <vt:lpstr>PERFORMANCES</vt:lpstr>
      <vt:lpstr>CONVENTION</vt:lpstr>
    </vt:vector>
  </TitlesOfParts>
  <Company>SPHP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Poole, Thomas</dc:creator>
  <cp:lastModifiedBy>Poole, Thomas</cp:lastModifiedBy>
  <cp:lastPrinted>2018-04-21T13:56:43Z</cp:lastPrinted>
  <dcterms:created xsi:type="dcterms:W3CDTF">2018-04-21T13:02:35Z</dcterms:created>
  <dcterms:modified xsi:type="dcterms:W3CDTF">2018-04-21T13:57:11Z</dcterms:modified>
</cp:coreProperties>
</file>